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0640" windowHeight="11760" tabRatio="500"/>
  </bookViews>
  <sheets>
    <sheet name="Blad1" sheetId="1" r:id="rId1"/>
  </sheets>
  <definedNames>
    <definedName name="_xlnm._FilterDatabase" localSheetId="0" hidden="1">Blad1!$A$1:$H$1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<sst xmlns="http://schemas.openxmlformats.org/spreadsheetml/2006/main" count="198" uniqueCount="56">
  <si>
    <t>PACKAGING</t>
  </si>
  <si>
    <t>Lenovo TAB 2 A10-70F 25,6 cm (10,1 Zoll Full HD IPS) Media Tablet (MediaTek MT8165 Quad-Core Prozess</t>
  </si>
  <si>
    <t>B</t>
  </si>
  <si>
    <t>Perfect</t>
  </si>
  <si>
    <t>New</t>
  </si>
  <si>
    <t>Incomplete</t>
  </si>
  <si>
    <t>Non Original</t>
  </si>
  <si>
    <t>Lenovo TAB 2 A10-70 25,7 cm (10,1 Zoll Full HD IPS) Media Tablet (MediaTek MT8165 Quad-Core Prozesso</t>
  </si>
  <si>
    <t>Complete</t>
  </si>
  <si>
    <t>XIDO Z120/3G, 10 Zoll (10.1") Tablet Pc, 3G Dual Sim, IPS Display 1280x800, Android 5.1 Lollipop, 2G</t>
  </si>
  <si>
    <t>A</t>
  </si>
  <si>
    <t>Original</t>
  </si>
  <si>
    <t>NINETEC Inspire 10 G2Â Tablet PC Modell 2015 mit 1,3GHz Quad-Core Prozessor undÂ Android 5.1Â Lollip</t>
  </si>
  <si>
    <t>Odys Ieos Quad 10 Pro 25,7 cm (10,1 Zoll) Tablet-PC (Allwinner A33 Quad-Core, 1,3GHz, 1GB RAM, 16GB</t>
  </si>
  <si>
    <t>Odys Ieos Next 10 25,7 cm (10,1 Zoll IPS Display) Tablet-PC (1,3 GHz Quad Core, 1GB RAM, 16GB HDD, M</t>
  </si>
  <si>
    <t>E</t>
  </si>
  <si>
    <t>Display broken</t>
  </si>
  <si>
    <t>Small Damage</t>
  </si>
  <si>
    <t>Front glass broken</t>
  </si>
  <si>
    <t>Lenovo Tab 2 A7-10 17,8 cm (7 Zoll IPS) Tablet (ARM MTK 8121 Quad-Core Prozessor, 1,3GHz, 1GB RAM, 8</t>
  </si>
  <si>
    <t>C</t>
  </si>
  <si>
    <t>Small Defect</t>
  </si>
  <si>
    <t>Used</t>
  </si>
  <si>
    <t>OS Error</t>
  </si>
  <si>
    <t>Lenovo A7-40 Special Bundle 17,8 cm (7 Zoll) Tablet (ARM MTK 8121 QC, 1,3GHz, 1GB RAM, 8GB eMMC, Tou</t>
  </si>
  <si>
    <t>Device wont start</t>
  </si>
  <si>
    <t>Slight User Marks</t>
  </si>
  <si>
    <t>Nexus 9 Tablette tactile 8,9'' 16 Go (2014) AndroÃ¯d 5.0 Lollipop Blanc</t>
  </si>
  <si>
    <t>Lenovo A10-70 25,7 cm (10,1 Zoll) HD-IPS Tablet (ARM MTK 8382 QC, 1,3GHz, 1GB RAM, 32GB eMMC, 5MP Ca</t>
  </si>
  <si>
    <t>Lenovo A7-50 17,8 cm (7 Zoll IPS) Tablet (ARM MTK 8121 QC 1.3GHZ, 1GB RAM, 16GB eMMC, GPS, Touchscre</t>
  </si>
  <si>
    <t>Xoro PAD 7A2 17,8 cm (7 Zoll) Tablet-PC (Cortex A7, 1,3GHz, 1GB RAM, 8GB Flash Speicher, WLAN, Bluet</t>
  </si>
  <si>
    <t>Lenovo A8-50 20,3 cm (8 Zoll HD IPS) Tablet (ARM MTK 8121 QC, 1,3 GHz, 1GB RAM, 16GB eMMC, Touchscre</t>
  </si>
  <si>
    <t>Acer Iconia Tab 10 (A3-A30) 25,7 cm (10,1 Zoll Full-HD) Tablet-PC (Intel Atom Z3735F, 1,83GHz, 2GB R</t>
  </si>
  <si>
    <t>Lenovo TAB 2 A10-30 25,65 cm (10,1 Zoll HD IPS) Media Tablet (QC APQ8009 Quad-Core Prozessor , 1,3GH</t>
  </si>
  <si>
    <t>Acer Iconia One 10 B3-A20-K08M Tablette Tactile 10" Blanc (MediaTek Quad-Core, MÃ©moire 16 Go, Andro</t>
  </si>
  <si>
    <t>Samsung GALAXY Tab A (2016) 17,8 cm (7 Zoll) Tablet-PC (1,3 GHz Quad-Core, 1,5GB RAM, 8GB HDD, Wi-Fi</t>
  </si>
  <si>
    <t>Lenovo Yoga Book 25,65cm (10,1 Zoll Full HD IPS Touch) 2in1 Tablet (Intel Atom x5-Z8550 Quad-Core, 4</t>
  </si>
  <si>
    <t>Rear glass broken</t>
  </si>
  <si>
    <t>Lenovo Yoga Tab 3 Plus 25,65cm (10,1 Zoll IPS) Convertible Media Tablet (Qualcomm Snapdragon 652 Oct</t>
  </si>
  <si>
    <t>Samsung Galaxy Tab A (2016) T580 25,54 cm (10,1 Zoll) Wi-Fi Tablet-PC (Octa-Core, 2GB RAM, 16GB eMMC</t>
  </si>
  <si>
    <t>Lenovo Yoga Book - Tablet de 10.1'' (WiFi, RAM de 4 GB, memoria interna eMMC de 64 GB, Windows 10 Pr</t>
  </si>
  <si>
    <t>ASUS T101HA-GR030T - Tableta Transformer Book de 10.1"  HD (Intel Atom x5-Z8350 , RAM de 4 GB, EMMC</t>
  </si>
  <si>
    <t>Dragon Touch X10 â€“ Tablet de 10 Pulgadas , IPS Pantalla , Octa Core , 16 GB , 5.0MP CÃ¡mara con Au</t>
  </si>
  <si>
    <t>Acer Iconia One 7 - Tablet de 7" (WiFi, 8 GB, 1 GB RAM, Android), rojo [importado]</t>
  </si>
  <si>
    <t>BQ Edison 3 Mini - Tablet de 8'' (WiFi, Bluetooth 4.0, 16 GB, 2 GB de RAM, Android KitKat 4.4), colo</t>
  </si>
  <si>
    <t>Takara MID101W - Tablet con sistema operativo Android (pantalla tÃ¡ctil de 10,1"/25,65 cm, 1,5 GHz,</t>
  </si>
  <si>
    <t>Lenovo Tab 2 A10-70F - Tablet de 10.1" (WiFi, 2 GB RAM, MEMORIA INTERNA DE 16 GB, Android 4.4),color</t>
  </si>
  <si>
    <t>Huawei P8 lite Dual-SIM Smartphone (5 Zoll (12,7 cm) Touch-Display, 16 GB Speicher, Android 5.0) sch</t>
  </si>
  <si>
    <t>Doogee T6 Pro 5.5inch HD 1280 * 720px 4G FDD LTE MT6753 Octa Core 1,5 GHz Android 6.0 Smartphone</t>
  </si>
  <si>
    <t>PRODUCT NAME</t>
  </si>
  <si>
    <t>PRICE</t>
  </si>
  <si>
    <t>GRADE</t>
  </si>
  <si>
    <t>TECHNICAL CONDITION</t>
  </si>
  <si>
    <t>OTHERS</t>
  </si>
  <si>
    <t>ACCESSORIES</t>
  </si>
  <si>
    <t>DAMAGE DESCRIPTION</t>
  </si>
</sst>
</file>

<file path=xl/styles.xml><?xml version="1.0" encoding="utf-8"?>
<styleSheet xmlns="http://schemas.openxmlformats.org/spreadsheetml/2006/main">
  <numFmts count="1">
    <numFmt numFmtId="164" formatCode="_(&quot;€&quot;\ * #,##0.00_);_(&quot;€&quot;\ * \(#,##0.00\);_(&quot;€&quot;\ * &quot;-&quot;??_);_(@_)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33" sqref="B33"/>
    </sheetView>
  </sheetViews>
  <sheetFormatPr defaultColWidth="11" defaultRowHeight="15.75"/>
  <cols>
    <col min="1" max="1" width="90.875" bestFit="1" customWidth="1"/>
    <col min="2" max="2" width="13.125" style="1" customWidth="1"/>
    <col min="3" max="3" width="15" bestFit="1" customWidth="1"/>
    <col min="4" max="5" width="15.375" bestFit="1" customWidth="1"/>
    <col min="6" max="6" width="12" bestFit="1" customWidth="1"/>
    <col min="7" max="7" width="11.375" bestFit="1" customWidth="1"/>
    <col min="8" max="8" width="19.5" bestFit="1" customWidth="1"/>
  </cols>
  <sheetData>
    <row r="1" spans="1:8">
      <c r="A1" t="s">
        <v>49</v>
      </c>
      <c r="B1" s="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0</v>
      </c>
      <c r="H1" t="s">
        <v>55</v>
      </c>
    </row>
    <row r="2" spans="1:8">
      <c r="A2" t="s">
        <v>34</v>
      </c>
      <c r="B2" s="1">
        <v>28.462500000000002</v>
      </c>
      <c r="C2" t="s">
        <v>15</v>
      </c>
      <c r="D2" t="s">
        <v>16</v>
      </c>
      <c r="E2" t="s">
        <v>4</v>
      </c>
      <c r="F2" t="s">
        <v>8</v>
      </c>
      <c r="G2" t="s">
        <v>6</v>
      </c>
    </row>
    <row r="3" spans="1:8">
      <c r="A3" t="s">
        <v>43</v>
      </c>
      <c r="B3" s="1">
        <v>27.500000000000004</v>
      </c>
      <c r="C3" t="s">
        <v>20</v>
      </c>
      <c r="D3" t="s">
        <v>3</v>
      </c>
      <c r="E3" t="s">
        <v>17</v>
      </c>
      <c r="F3" t="s">
        <v>5</v>
      </c>
      <c r="G3" t="s">
        <v>6</v>
      </c>
      <c r="H3" t="s">
        <v>18</v>
      </c>
    </row>
    <row r="4" spans="1:8">
      <c r="A4" t="s">
        <v>32</v>
      </c>
      <c r="B4" s="1">
        <v>41.25</v>
      </c>
      <c r="C4" t="s">
        <v>15</v>
      </c>
      <c r="D4" t="s">
        <v>25</v>
      </c>
      <c r="E4" t="s">
        <v>4</v>
      </c>
      <c r="F4" t="s">
        <v>8</v>
      </c>
      <c r="G4" t="s">
        <v>6</v>
      </c>
    </row>
    <row r="5" spans="1:8">
      <c r="A5" t="s">
        <v>41</v>
      </c>
      <c r="B5" s="1">
        <v>70.125</v>
      </c>
      <c r="C5" t="s">
        <v>15</v>
      </c>
      <c r="D5" t="s">
        <v>25</v>
      </c>
      <c r="E5" t="s">
        <v>4</v>
      </c>
      <c r="F5" t="s">
        <v>8</v>
      </c>
      <c r="G5" t="s">
        <v>11</v>
      </c>
    </row>
    <row r="6" spans="1:8">
      <c r="A6" t="s">
        <v>44</v>
      </c>
      <c r="B6" s="1">
        <v>48.125000000000007</v>
      </c>
      <c r="C6" t="s">
        <v>2</v>
      </c>
      <c r="D6" t="s">
        <v>3</v>
      </c>
      <c r="E6" t="s">
        <v>26</v>
      </c>
      <c r="F6" t="s">
        <v>5</v>
      </c>
      <c r="G6" t="s">
        <v>6</v>
      </c>
    </row>
    <row r="7" spans="1:8">
      <c r="A7" t="s">
        <v>48</v>
      </c>
      <c r="B7" s="1">
        <v>72.1875</v>
      </c>
      <c r="C7" t="s">
        <v>10</v>
      </c>
      <c r="D7" t="s">
        <v>3</v>
      </c>
      <c r="E7" t="s">
        <v>4</v>
      </c>
      <c r="F7" t="s">
        <v>8</v>
      </c>
      <c r="G7" t="s">
        <v>11</v>
      </c>
    </row>
    <row r="8" spans="1:8">
      <c r="A8" t="s">
        <v>42</v>
      </c>
      <c r="B8" s="1">
        <v>30.937500000000004</v>
      </c>
      <c r="C8" t="s">
        <v>15</v>
      </c>
      <c r="D8" t="s">
        <v>25</v>
      </c>
      <c r="E8" t="s">
        <v>26</v>
      </c>
      <c r="F8" t="s">
        <v>8</v>
      </c>
      <c r="G8" t="s">
        <v>6</v>
      </c>
    </row>
    <row r="9" spans="1:8">
      <c r="A9" t="s">
        <v>47</v>
      </c>
      <c r="B9" s="1">
        <v>77.481250000000003</v>
      </c>
      <c r="C9" t="s">
        <v>10</v>
      </c>
      <c r="D9" t="s">
        <v>3</v>
      </c>
      <c r="E9" t="s">
        <v>4</v>
      </c>
      <c r="F9" t="s">
        <v>8</v>
      </c>
      <c r="G9" t="s">
        <v>11</v>
      </c>
    </row>
    <row r="10" spans="1:8">
      <c r="A10" t="s">
        <v>28</v>
      </c>
      <c r="B10" s="1">
        <v>55.000000000000007</v>
      </c>
      <c r="C10" t="s">
        <v>2</v>
      </c>
      <c r="D10" t="s">
        <v>3</v>
      </c>
      <c r="E10" t="s">
        <v>26</v>
      </c>
      <c r="F10" t="s">
        <v>8</v>
      </c>
      <c r="G10" t="s">
        <v>11</v>
      </c>
    </row>
    <row r="11" spans="1:8">
      <c r="A11" t="s">
        <v>24</v>
      </c>
      <c r="B11" s="1">
        <v>18.356250000000003</v>
      </c>
      <c r="C11" t="s">
        <v>15</v>
      </c>
      <c r="D11" t="s">
        <v>25</v>
      </c>
      <c r="E11" t="s">
        <v>26</v>
      </c>
      <c r="F11" t="s">
        <v>8</v>
      </c>
      <c r="G11" t="s">
        <v>6</v>
      </c>
    </row>
    <row r="12" spans="1:8">
      <c r="A12" t="s">
        <v>29</v>
      </c>
      <c r="B12" s="1">
        <v>18.5625</v>
      </c>
      <c r="C12" t="s">
        <v>15</v>
      </c>
      <c r="D12" t="s">
        <v>25</v>
      </c>
      <c r="E12" t="s">
        <v>4</v>
      </c>
      <c r="F12" t="s">
        <v>8</v>
      </c>
      <c r="G12" t="s">
        <v>6</v>
      </c>
    </row>
    <row r="13" spans="1:8">
      <c r="A13" t="s">
        <v>31</v>
      </c>
      <c r="B13" s="1">
        <v>26.812500000000004</v>
      </c>
      <c r="C13" t="s">
        <v>15</v>
      </c>
      <c r="D13" t="s">
        <v>16</v>
      </c>
      <c r="E13" t="s">
        <v>4</v>
      </c>
      <c r="F13" t="s">
        <v>8</v>
      </c>
      <c r="G13" t="s">
        <v>11</v>
      </c>
    </row>
    <row r="14" spans="1:8">
      <c r="A14" t="s">
        <v>33</v>
      </c>
      <c r="B14" s="1">
        <v>108.28125000000001</v>
      </c>
      <c r="C14" t="s">
        <v>10</v>
      </c>
      <c r="D14" t="s">
        <v>3</v>
      </c>
      <c r="E14" t="s">
        <v>4</v>
      </c>
      <c r="F14" t="s">
        <v>8</v>
      </c>
      <c r="G14" t="s">
        <v>11</v>
      </c>
    </row>
    <row r="15" spans="1:8">
      <c r="A15" t="s">
        <v>7</v>
      </c>
      <c r="B15" s="1">
        <v>60.156250000000007</v>
      </c>
      <c r="C15" t="s">
        <v>2</v>
      </c>
      <c r="D15" t="s">
        <v>3</v>
      </c>
      <c r="E15" t="s">
        <v>4</v>
      </c>
      <c r="F15" t="s">
        <v>8</v>
      </c>
      <c r="G15" t="s">
        <v>6</v>
      </c>
    </row>
    <row r="16" spans="1:8">
      <c r="A16" t="s">
        <v>7</v>
      </c>
      <c r="B16" s="1">
        <v>60.156250000000007</v>
      </c>
      <c r="C16" t="s">
        <v>2</v>
      </c>
      <c r="D16" t="s">
        <v>3</v>
      </c>
      <c r="E16" t="s">
        <v>4</v>
      </c>
      <c r="F16" t="s">
        <v>8</v>
      </c>
      <c r="G16" t="s">
        <v>6</v>
      </c>
    </row>
    <row r="17" spans="1:8">
      <c r="A17" t="s">
        <v>46</v>
      </c>
      <c r="B17" s="1">
        <v>85.9375</v>
      </c>
      <c r="C17" t="s">
        <v>2</v>
      </c>
      <c r="D17" t="s">
        <v>3</v>
      </c>
      <c r="E17" t="s">
        <v>4</v>
      </c>
      <c r="F17" t="s">
        <v>8</v>
      </c>
      <c r="G17" t="s">
        <v>6</v>
      </c>
    </row>
    <row r="18" spans="1:8">
      <c r="A18" t="s">
        <v>1</v>
      </c>
      <c r="B18" s="1">
        <v>68.40625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</row>
    <row r="19" spans="1:8">
      <c r="A19" t="s">
        <v>19</v>
      </c>
      <c r="B19" s="1">
        <v>13.750000000000002</v>
      </c>
      <c r="C19" t="s">
        <v>20</v>
      </c>
      <c r="D19" t="s">
        <v>21</v>
      </c>
      <c r="E19" t="s">
        <v>22</v>
      </c>
      <c r="F19" t="s">
        <v>5</v>
      </c>
      <c r="G19" t="s">
        <v>6</v>
      </c>
      <c r="H19" t="s">
        <v>23</v>
      </c>
    </row>
    <row r="20" spans="1:8">
      <c r="A20" t="s">
        <v>40</v>
      </c>
      <c r="B20" s="1">
        <v>137.5</v>
      </c>
      <c r="C20" t="s">
        <v>20</v>
      </c>
      <c r="D20" t="s">
        <v>21</v>
      </c>
      <c r="E20" t="s">
        <v>4</v>
      </c>
      <c r="F20" t="s">
        <v>8</v>
      </c>
      <c r="G20" t="s">
        <v>11</v>
      </c>
      <c r="H20" t="s">
        <v>23</v>
      </c>
    </row>
    <row r="21" spans="1:8">
      <c r="A21" t="s">
        <v>36</v>
      </c>
      <c r="B21" s="1">
        <v>137.5</v>
      </c>
      <c r="C21" t="s">
        <v>20</v>
      </c>
      <c r="D21" t="s">
        <v>3</v>
      </c>
      <c r="E21" t="s">
        <v>17</v>
      </c>
      <c r="F21" t="s">
        <v>8</v>
      </c>
      <c r="G21" t="s">
        <v>11</v>
      </c>
      <c r="H21" t="s">
        <v>37</v>
      </c>
    </row>
    <row r="22" spans="1:8">
      <c r="A22" t="s">
        <v>38</v>
      </c>
      <c r="B22" s="1">
        <v>61.875000000000007</v>
      </c>
      <c r="C22" t="s">
        <v>15</v>
      </c>
      <c r="D22" t="s">
        <v>16</v>
      </c>
      <c r="E22" t="s">
        <v>4</v>
      </c>
      <c r="F22" t="s">
        <v>8</v>
      </c>
      <c r="G22" t="s">
        <v>11</v>
      </c>
    </row>
    <row r="23" spans="1:8">
      <c r="A23" t="s">
        <v>27</v>
      </c>
      <c r="B23" s="1">
        <v>103.12500000000001</v>
      </c>
      <c r="C23" t="s">
        <v>2</v>
      </c>
      <c r="D23" t="s">
        <v>3</v>
      </c>
      <c r="E23" t="s">
        <v>26</v>
      </c>
      <c r="F23" t="s">
        <v>8</v>
      </c>
      <c r="G23" t="s">
        <v>11</v>
      </c>
    </row>
    <row r="24" spans="1:8">
      <c r="A24" t="s">
        <v>12</v>
      </c>
      <c r="B24" s="1">
        <v>32.65625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</row>
    <row r="25" spans="1:8">
      <c r="A25" t="s">
        <v>14</v>
      </c>
      <c r="B25" s="1">
        <v>20.418750000000003</v>
      </c>
      <c r="C25" t="s">
        <v>15</v>
      </c>
      <c r="D25" t="s">
        <v>16</v>
      </c>
      <c r="E25" t="s">
        <v>17</v>
      </c>
      <c r="F25" t="s">
        <v>8</v>
      </c>
      <c r="G25" t="s">
        <v>11</v>
      </c>
    </row>
    <row r="26" spans="1:8">
      <c r="A26" t="s">
        <v>13</v>
      </c>
      <c r="B26" s="1">
        <v>33.6875</v>
      </c>
      <c r="C26" t="s">
        <v>10</v>
      </c>
      <c r="D26" t="s">
        <v>3</v>
      </c>
      <c r="E26" t="s">
        <v>4</v>
      </c>
      <c r="F26" t="s">
        <v>8</v>
      </c>
      <c r="G26" t="s">
        <v>11</v>
      </c>
    </row>
    <row r="27" spans="1:8">
      <c r="A27" t="s">
        <v>35</v>
      </c>
      <c r="B27" s="1">
        <v>29.081250000000001</v>
      </c>
      <c r="C27" t="s">
        <v>15</v>
      </c>
      <c r="D27" t="s">
        <v>16</v>
      </c>
      <c r="E27" t="s">
        <v>4</v>
      </c>
      <c r="F27" t="s">
        <v>8</v>
      </c>
      <c r="G27" t="s">
        <v>11</v>
      </c>
    </row>
    <row r="28" spans="1:8">
      <c r="A28" t="s">
        <v>39</v>
      </c>
      <c r="B28" s="1">
        <v>48.468750000000007</v>
      </c>
      <c r="C28" t="s">
        <v>15</v>
      </c>
      <c r="D28" t="s">
        <v>25</v>
      </c>
      <c r="E28" t="s">
        <v>17</v>
      </c>
      <c r="F28" t="s">
        <v>5</v>
      </c>
      <c r="G28" t="s">
        <v>11</v>
      </c>
    </row>
    <row r="29" spans="1:8">
      <c r="A29" t="s">
        <v>39</v>
      </c>
      <c r="B29" s="1">
        <v>48.468750000000007</v>
      </c>
      <c r="C29" t="s">
        <v>15</v>
      </c>
      <c r="D29" t="s">
        <v>25</v>
      </c>
      <c r="E29" t="s">
        <v>4</v>
      </c>
      <c r="F29" t="s">
        <v>8</v>
      </c>
      <c r="G29" t="s">
        <v>11</v>
      </c>
    </row>
    <row r="30" spans="1:8">
      <c r="A30" t="s">
        <v>45</v>
      </c>
      <c r="B30" s="1">
        <v>12.375000000000002</v>
      </c>
      <c r="C30" t="s">
        <v>15</v>
      </c>
      <c r="D30" t="s">
        <v>25</v>
      </c>
      <c r="E30" t="s">
        <v>4</v>
      </c>
      <c r="F30" t="s">
        <v>8</v>
      </c>
      <c r="G30" t="s">
        <v>11</v>
      </c>
    </row>
    <row r="31" spans="1:8">
      <c r="A31" t="s">
        <v>9</v>
      </c>
      <c r="B31" s="1">
        <v>67.375</v>
      </c>
      <c r="C31" t="s">
        <v>10</v>
      </c>
      <c r="D31" t="s">
        <v>3</v>
      </c>
      <c r="E31" t="s">
        <v>4</v>
      </c>
      <c r="F31" t="s">
        <v>8</v>
      </c>
      <c r="G31" t="s">
        <v>11</v>
      </c>
    </row>
    <row r="32" spans="1:8">
      <c r="A32" t="s">
        <v>30</v>
      </c>
      <c r="B32" s="1">
        <v>33.206250000000004</v>
      </c>
      <c r="C32" t="s">
        <v>10</v>
      </c>
      <c r="D32" t="s">
        <v>3</v>
      </c>
      <c r="E32" t="s">
        <v>4</v>
      </c>
      <c r="F32" t="s">
        <v>8</v>
      </c>
      <c r="G32" t="s">
        <v>11</v>
      </c>
    </row>
    <row r="33" spans="2:2">
      <c r="B33" s="1">
        <f>SUM(B2:B32)</f>
        <v>1677.2249999999999</v>
      </c>
    </row>
  </sheetData>
  <autoFilter ref="A1:H1">
    <sortState ref="A2:W33">
      <sortCondition ref="A1:A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Julie</cp:lastModifiedBy>
  <dcterms:created xsi:type="dcterms:W3CDTF">2017-10-05T08:41:44Z</dcterms:created>
  <dcterms:modified xsi:type="dcterms:W3CDTF">2018-01-19T09:45:05Z</dcterms:modified>
</cp:coreProperties>
</file>